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120" yWindow="105" windowWidth="12120" windowHeight="8070"/>
  </bookViews>
  <sheets>
    <sheet name="Model" sheetId="1" r:id="rId1"/>
  </sheets>
  <definedNames>
    <definedName name="Available">Model!$AY$9:$AY$32</definedName>
    <definedName name="Number_workers">Model!$C$5:$AX$5</definedName>
    <definedName name="Required">Model!$BA$9:$BA$32</definedName>
    <definedName name="solver_adj" localSheetId="0" hidden="1">Model!$C$5:$AX$5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Model!$AY$9:$AY$32</definedName>
    <definedName name="solver_lhs2" localSheetId="0" hidden="1">Model!$C$5:$AX$5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Model!$B$34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4</definedName>
    <definedName name="solver_reo" localSheetId="0" hidden="1">2</definedName>
    <definedName name="solver_rep" localSheetId="0" hidden="1">2</definedName>
    <definedName name="solver_rhs1" localSheetId="0" hidden="1">Required</definedName>
    <definedName name="solver_rhs2" localSheetId="0" hidden="1">integer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workers">Model!$B$34</definedName>
  </definedNames>
  <calcPr calcId="152511" iterate="1"/>
</workbook>
</file>

<file path=xl/calcChain.xml><?xml version="1.0" encoding="utf-8"?>
<calcChain xmlns="http://schemas.openxmlformats.org/spreadsheetml/2006/main">
  <c r="B34" i="1" l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</calcChain>
</file>

<file path=xl/sharedStrings.xml><?xml version="1.0" encoding="utf-8"?>
<sst xmlns="http://schemas.openxmlformats.org/spreadsheetml/2006/main" count="46" uniqueCount="13">
  <si>
    <t>Begin</t>
  </si>
  <si>
    <t>End</t>
  </si>
  <si>
    <t>Midnight</t>
  </si>
  <si>
    <t>Noon</t>
  </si>
  <si>
    <t>Available</t>
  </si>
  <si>
    <t>Required</t>
  </si>
  <si>
    <t>Numbers starting each time (first changing cell for each time takes 4th hour for lunch, second takes 5th hour for lunch)</t>
  </si>
  <si>
    <t>Starting time</t>
  </si>
  <si>
    <t>&gt;=</t>
  </si>
  <si>
    <t>Number of agents</t>
  </si>
  <si>
    <t>Agents available each hour</t>
  </si>
  <si>
    <t>Total agents</t>
  </si>
  <si>
    <t>Scheduling airline ticket agents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</si>
</sst>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18" fontId="3" fillId="0" borderId="0" xfId="0" applyNumberFormat="1" applyFont="1" applyAlignment="1">
      <alignment horizontal="right"/>
    </xf>
    <xf numFmtId="18" fontId="3" fillId="0" borderId="0" xfId="0" applyNumberFormat="1" applyFont="1"/>
    <xf numFmtId="0" fontId="3" fillId="0" borderId="0" xfId="0" applyFont="1" applyAlignment="1">
      <alignment horizontal="right"/>
    </xf>
    <xf numFmtId="0" fontId="3" fillId="2" borderId="0" xfId="0" applyFont="1" applyFill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Alignment="1">
      <alignment horizontal="center"/>
    </xf>
    <xf numFmtId="0" fontId="3" fillId="3" borderId="0" xfId="0" applyFont="1" applyFill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4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34"/>
  <sheetViews>
    <sheetView tabSelected="1" zoomScaleNormal="100" workbookViewId="0">
      <pane xSplit="18720" topLeftCell="AW1"/>
      <selection pane="topRight" activeCell="BA9" sqref="BA9:BA32"/>
    </sheetView>
  </sheetViews>
  <sheetFormatPr defaultColWidth="9.140625" defaultRowHeight="15" x14ac:dyDescent="0.25"/>
  <cols>
    <col min="1" max="1" width="16.7109375" style="2" customWidth="1"/>
    <col min="2" max="5" width="9.140625" style="2"/>
    <col min="6" max="6" width="12.28515625" style="2" customWidth="1"/>
    <col min="7" max="7" width="11.140625" style="2" customWidth="1"/>
    <col min="8" max="8" width="10.140625" style="2" customWidth="1"/>
    <col min="9" max="9" width="10.5703125" style="2" customWidth="1"/>
    <col min="10" max="10" width="10.7109375" style="2" customWidth="1"/>
    <col min="11" max="11" width="10.42578125" style="2" customWidth="1"/>
    <col min="12" max="12" width="9.140625" style="2"/>
    <col min="13" max="13" width="10.28515625" style="2" customWidth="1"/>
    <col min="14" max="16384" width="9.140625" style="2"/>
  </cols>
  <sheetData>
    <row r="1" spans="1:53" x14ac:dyDescent="0.25">
      <c r="A1" s="1" t="s">
        <v>12</v>
      </c>
    </row>
    <row r="2" spans="1:53" x14ac:dyDescent="0.25">
      <c r="A2" s="1"/>
    </row>
    <row r="3" spans="1:53" x14ac:dyDescent="0.25">
      <c r="A3" s="2" t="s">
        <v>6</v>
      </c>
    </row>
    <row r="4" spans="1:53" x14ac:dyDescent="0.25">
      <c r="A4" s="2" t="s">
        <v>7</v>
      </c>
      <c r="C4" s="3" t="s">
        <v>2</v>
      </c>
      <c r="D4" s="3" t="s">
        <v>2</v>
      </c>
      <c r="E4" s="4">
        <v>4.1666666666666664E-2</v>
      </c>
      <c r="F4" s="4">
        <v>4.1666666666666664E-2</v>
      </c>
      <c r="G4" s="4">
        <v>8.3333333333333329E-2</v>
      </c>
      <c r="H4" s="4">
        <v>8.3333333333333329E-2</v>
      </c>
      <c r="I4" s="4">
        <v>0.125</v>
      </c>
      <c r="J4" s="4">
        <v>0.125</v>
      </c>
      <c r="K4" s="4">
        <v>0.16666666666666666</v>
      </c>
      <c r="L4" s="4">
        <v>0.16666666666666666</v>
      </c>
      <c r="M4" s="4">
        <v>0.20833333333333334</v>
      </c>
      <c r="N4" s="4">
        <v>0.20833333333333334</v>
      </c>
      <c r="O4" s="4">
        <v>0.25</v>
      </c>
      <c r="P4" s="4">
        <v>0.25</v>
      </c>
      <c r="Q4" s="4">
        <v>0.29166666666666669</v>
      </c>
      <c r="R4" s="4">
        <v>0.29166666666666669</v>
      </c>
      <c r="S4" s="4">
        <v>0.33333333333333331</v>
      </c>
      <c r="T4" s="4">
        <v>0.33333333333333331</v>
      </c>
      <c r="U4" s="4">
        <v>0.375</v>
      </c>
      <c r="V4" s="4">
        <v>0.375</v>
      </c>
      <c r="W4" s="4">
        <v>0.41666666666666669</v>
      </c>
      <c r="X4" s="4">
        <v>0.41666666666666669</v>
      </c>
      <c r="Y4" s="4">
        <v>0.45833333333333331</v>
      </c>
      <c r="Z4" s="4">
        <v>0.45833333333333331</v>
      </c>
      <c r="AA4" s="5" t="s">
        <v>3</v>
      </c>
      <c r="AB4" s="5" t="s">
        <v>3</v>
      </c>
      <c r="AC4" s="4">
        <v>0.54166666666666663</v>
      </c>
      <c r="AD4" s="4">
        <v>0.54166666666666663</v>
      </c>
      <c r="AE4" s="4">
        <v>0.58333333333333337</v>
      </c>
      <c r="AF4" s="4">
        <v>0.58333333333333337</v>
      </c>
      <c r="AG4" s="4">
        <v>0.625</v>
      </c>
      <c r="AH4" s="4">
        <v>0.625</v>
      </c>
      <c r="AI4" s="4">
        <v>0.66666666666666663</v>
      </c>
      <c r="AJ4" s="4">
        <v>0.66666666666666663</v>
      </c>
      <c r="AK4" s="4">
        <v>0.70833333333333337</v>
      </c>
      <c r="AL4" s="4">
        <v>0.70833333333333337</v>
      </c>
      <c r="AM4" s="4">
        <v>0.75</v>
      </c>
      <c r="AN4" s="4">
        <v>0.75</v>
      </c>
      <c r="AO4" s="4">
        <v>0.79166666666666663</v>
      </c>
      <c r="AP4" s="4">
        <v>0.79166666666666663</v>
      </c>
      <c r="AQ4" s="4">
        <v>0.83333333333333337</v>
      </c>
      <c r="AR4" s="4">
        <v>0.83333333333333337</v>
      </c>
      <c r="AS4" s="4">
        <v>0.875</v>
      </c>
      <c r="AT4" s="4">
        <v>0.875</v>
      </c>
      <c r="AU4" s="4">
        <v>0.91666666666666663</v>
      </c>
      <c r="AV4" s="4">
        <v>0.91666666666666663</v>
      </c>
      <c r="AW4" s="4">
        <v>0.95833333333333337</v>
      </c>
      <c r="AX4" s="4">
        <v>0.95833333333333337</v>
      </c>
    </row>
    <row r="5" spans="1:53" x14ac:dyDescent="0.25">
      <c r="A5" s="2" t="s">
        <v>9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41.00000000005695</v>
      </c>
      <c r="J5" s="6">
        <v>0</v>
      </c>
      <c r="K5" s="6">
        <v>4.9999999998073124</v>
      </c>
      <c r="L5" s="6">
        <v>0</v>
      </c>
      <c r="M5" s="6">
        <v>0</v>
      </c>
      <c r="N5" s="6">
        <v>0</v>
      </c>
      <c r="O5" s="6">
        <v>0</v>
      </c>
      <c r="P5" s="6">
        <v>20.999999999360526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9.9999999997039382</v>
      </c>
      <c r="X5" s="6">
        <v>0</v>
      </c>
      <c r="Y5" s="6">
        <v>0</v>
      </c>
      <c r="Z5" s="6">
        <v>0</v>
      </c>
      <c r="AA5" s="6">
        <v>11.00000000042483</v>
      </c>
      <c r="AB5" s="6">
        <v>20.999999998898666</v>
      </c>
      <c r="AC5" s="6">
        <v>0</v>
      </c>
      <c r="AD5" s="6">
        <v>0</v>
      </c>
      <c r="AE5" s="6">
        <v>0</v>
      </c>
      <c r="AF5" s="6">
        <v>5.9999999998751719</v>
      </c>
      <c r="AG5" s="6">
        <v>0</v>
      </c>
      <c r="AH5" s="6">
        <v>0</v>
      </c>
      <c r="AI5" s="6">
        <v>1.0000000000000306</v>
      </c>
      <c r="AJ5" s="6">
        <v>0</v>
      </c>
      <c r="AK5" s="6">
        <v>0</v>
      </c>
      <c r="AL5" s="6">
        <v>0</v>
      </c>
      <c r="AM5" s="6">
        <v>16.000000000050466</v>
      </c>
      <c r="AN5" s="6">
        <v>5.9999999999322515</v>
      </c>
      <c r="AO5" s="6">
        <v>4.9999999998396163</v>
      </c>
      <c r="AP5" s="6">
        <v>8.0000000000825597</v>
      </c>
      <c r="AQ5" s="6">
        <v>0.99999999988587818</v>
      </c>
      <c r="AR5" s="6">
        <v>0</v>
      </c>
      <c r="AS5" s="6">
        <v>0</v>
      </c>
      <c r="AT5" s="6">
        <v>2.9999999999795444</v>
      </c>
      <c r="AU5" s="6">
        <v>0</v>
      </c>
      <c r="AV5" s="6">
        <v>0</v>
      </c>
      <c r="AW5" s="6">
        <v>0</v>
      </c>
      <c r="AX5" s="6">
        <v>0.9999999998664838</v>
      </c>
    </row>
    <row r="7" spans="1:53" x14ac:dyDescent="0.25">
      <c r="A7" s="2" t="s">
        <v>10</v>
      </c>
    </row>
    <row r="8" spans="1:53" x14ac:dyDescent="0.25">
      <c r="A8" s="5" t="s">
        <v>0</v>
      </c>
      <c r="B8" s="5" t="s">
        <v>1</v>
      </c>
      <c r="C8" s="3" t="s">
        <v>2</v>
      </c>
      <c r="D8" s="3" t="s">
        <v>2</v>
      </c>
      <c r="E8" s="4">
        <v>4.1666666666666664E-2</v>
      </c>
      <c r="F8" s="4">
        <v>4.1666666666666664E-2</v>
      </c>
      <c r="G8" s="4">
        <v>8.3333333333333329E-2</v>
      </c>
      <c r="H8" s="4">
        <v>8.3333333333333329E-2</v>
      </c>
      <c r="I8" s="4">
        <v>0.125</v>
      </c>
      <c r="J8" s="4">
        <v>0.125</v>
      </c>
      <c r="K8" s="4">
        <v>0.16666666666666666</v>
      </c>
      <c r="L8" s="4">
        <v>0.16666666666666666</v>
      </c>
      <c r="M8" s="4">
        <v>0.20833333333333334</v>
      </c>
      <c r="N8" s="4">
        <v>0.20833333333333334</v>
      </c>
      <c r="O8" s="4">
        <v>0.25</v>
      </c>
      <c r="P8" s="4">
        <v>0.25</v>
      </c>
      <c r="Q8" s="4">
        <v>0.29166666666666669</v>
      </c>
      <c r="R8" s="4">
        <v>0.29166666666666669</v>
      </c>
      <c r="S8" s="4">
        <v>0.33333333333333331</v>
      </c>
      <c r="T8" s="4">
        <v>0.33333333333333331</v>
      </c>
      <c r="U8" s="4">
        <v>0.375</v>
      </c>
      <c r="V8" s="4">
        <v>0.375</v>
      </c>
      <c r="W8" s="4">
        <v>0.41666666666666669</v>
      </c>
      <c r="X8" s="4">
        <v>0.41666666666666669</v>
      </c>
      <c r="Y8" s="4">
        <v>0.45833333333333331</v>
      </c>
      <c r="Z8" s="4">
        <v>0.45833333333333331</v>
      </c>
      <c r="AA8" s="5" t="s">
        <v>3</v>
      </c>
      <c r="AB8" s="5" t="s">
        <v>3</v>
      </c>
      <c r="AC8" s="4">
        <v>0.54166666666666663</v>
      </c>
      <c r="AD8" s="4">
        <v>0.54166666666666663</v>
      </c>
      <c r="AE8" s="4">
        <v>0.58333333333333337</v>
      </c>
      <c r="AF8" s="4">
        <v>0.58333333333333337</v>
      </c>
      <c r="AG8" s="4">
        <v>0.625</v>
      </c>
      <c r="AH8" s="4">
        <v>0.625</v>
      </c>
      <c r="AI8" s="4">
        <v>0.66666666666666663</v>
      </c>
      <c r="AJ8" s="4">
        <v>0.66666666666666663</v>
      </c>
      <c r="AK8" s="4">
        <v>0.70833333333333337</v>
      </c>
      <c r="AL8" s="4">
        <v>0.70833333333333337</v>
      </c>
      <c r="AM8" s="4">
        <v>0.75</v>
      </c>
      <c r="AN8" s="4">
        <v>0.75</v>
      </c>
      <c r="AO8" s="4">
        <v>0.79166666666666663</v>
      </c>
      <c r="AP8" s="4">
        <v>0.79166666666666663</v>
      </c>
      <c r="AQ8" s="4">
        <v>0.83333333333333337</v>
      </c>
      <c r="AR8" s="4">
        <v>0.83333333333333337</v>
      </c>
      <c r="AS8" s="4">
        <v>0.875</v>
      </c>
      <c r="AT8" s="4">
        <v>0.875</v>
      </c>
      <c r="AU8" s="4">
        <v>0.91666666666666663</v>
      </c>
      <c r="AV8" s="4">
        <v>0.91666666666666663</v>
      </c>
      <c r="AW8" s="4">
        <v>0.95833333333333337</v>
      </c>
      <c r="AX8" s="4">
        <v>0.95833333333333337</v>
      </c>
      <c r="AY8" s="5" t="s">
        <v>4</v>
      </c>
      <c r="AZ8" s="5"/>
      <c r="BA8" s="5" t="s">
        <v>5</v>
      </c>
    </row>
    <row r="9" spans="1:53" x14ac:dyDescent="0.25">
      <c r="A9" s="5" t="s">
        <v>2</v>
      </c>
      <c r="B9" s="3">
        <v>4.1666666666666664E-2</v>
      </c>
      <c r="C9" s="7">
        <v>1</v>
      </c>
      <c r="D9" s="8">
        <v>1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1</v>
      </c>
      <c r="AJ9" s="8">
        <v>1</v>
      </c>
      <c r="AK9" s="8">
        <v>1</v>
      </c>
      <c r="AL9" s="8">
        <v>1</v>
      </c>
      <c r="AM9" s="8">
        <v>1</v>
      </c>
      <c r="AN9" s="8">
        <v>1</v>
      </c>
      <c r="AO9" s="8">
        <v>1</v>
      </c>
      <c r="AP9" s="8">
        <v>1</v>
      </c>
      <c r="AQ9" s="8">
        <v>1</v>
      </c>
      <c r="AR9" s="8">
        <v>0</v>
      </c>
      <c r="AS9" s="8">
        <v>0</v>
      </c>
      <c r="AT9" s="8">
        <v>1</v>
      </c>
      <c r="AU9" s="8">
        <v>1</v>
      </c>
      <c r="AV9" s="8">
        <v>1</v>
      </c>
      <c r="AW9" s="8">
        <v>1</v>
      </c>
      <c r="AX9" s="9">
        <v>1</v>
      </c>
      <c r="AY9" s="2">
        <f t="shared" ref="AY9:AY32" si="0">SUMPRODUCT(C9:AX9,Number_workers)</f>
        <v>40.999999999636827</v>
      </c>
      <c r="AZ9" s="10" t="s">
        <v>8</v>
      </c>
      <c r="BA9" s="11">
        <v>41</v>
      </c>
    </row>
    <row r="10" spans="1:53" x14ac:dyDescent="0.25">
      <c r="A10" s="3">
        <v>4.1666666666666664E-2</v>
      </c>
      <c r="B10" s="3">
        <v>8.3333333333333301E-2</v>
      </c>
      <c r="C10" s="12">
        <v>1</v>
      </c>
      <c r="D10" s="13">
        <v>1</v>
      </c>
      <c r="E10" s="13">
        <v>1</v>
      </c>
      <c r="F10" s="13">
        <v>1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1</v>
      </c>
      <c r="AL10" s="13">
        <v>1</v>
      </c>
      <c r="AM10" s="13">
        <v>1</v>
      </c>
      <c r="AN10" s="13">
        <v>1</v>
      </c>
      <c r="AO10" s="13">
        <v>1</v>
      </c>
      <c r="AP10" s="13">
        <v>1</v>
      </c>
      <c r="AQ10" s="13">
        <v>1</v>
      </c>
      <c r="AR10" s="13">
        <v>1</v>
      </c>
      <c r="AS10" s="13">
        <v>1</v>
      </c>
      <c r="AT10" s="13">
        <v>0</v>
      </c>
      <c r="AU10" s="13">
        <v>0</v>
      </c>
      <c r="AV10" s="13">
        <v>1</v>
      </c>
      <c r="AW10" s="13">
        <v>1</v>
      </c>
      <c r="AX10" s="14">
        <v>1</v>
      </c>
      <c r="AY10" s="2">
        <f t="shared" si="0"/>
        <v>36.999999999657256</v>
      </c>
      <c r="AZ10" s="10" t="s">
        <v>8</v>
      </c>
      <c r="BA10" s="11">
        <v>13</v>
      </c>
    </row>
    <row r="11" spans="1:53" x14ac:dyDescent="0.25">
      <c r="A11" s="3">
        <v>8.3333333333333301E-2</v>
      </c>
      <c r="B11" s="3">
        <v>0.125</v>
      </c>
      <c r="C11" s="12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1</v>
      </c>
      <c r="AN11" s="13">
        <v>1</v>
      </c>
      <c r="AO11" s="13">
        <v>1</v>
      </c>
      <c r="AP11" s="13">
        <v>1</v>
      </c>
      <c r="AQ11" s="13">
        <v>1</v>
      </c>
      <c r="AR11" s="13">
        <v>1</v>
      </c>
      <c r="AS11" s="13">
        <v>1</v>
      </c>
      <c r="AT11" s="13">
        <v>1</v>
      </c>
      <c r="AU11" s="13">
        <v>1</v>
      </c>
      <c r="AV11" s="13">
        <v>0</v>
      </c>
      <c r="AW11" s="13">
        <v>0</v>
      </c>
      <c r="AX11" s="14">
        <v>1</v>
      </c>
      <c r="AY11" s="2">
        <f t="shared" si="0"/>
        <v>39.999999999636799</v>
      </c>
      <c r="AZ11" s="10" t="s">
        <v>8</v>
      </c>
      <c r="BA11" s="11">
        <v>40</v>
      </c>
    </row>
    <row r="12" spans="1:53" x14ac:dyDescent="0.25">
      <c r="A12" s="3">
        <v>0.125</v>
      </c>
      <c r="B12" s="3">
        <v>0.16666666666666699</v>
      </c>
      <c r="C12" s="12">
        <v>0</v>
      </c>
      <c r="D12" s="13">
        <v>1</v>
      </c>
      <c r="E12" s="13">
        <v>1</v>
      </c>
      <c r="F12" s="13">
        <v>1</v>
      </c>
      <c r="G12" s="13">
        <v>1</v>
      </c>
      <c r="H12" s="13">
        <v>1</v>
      </c>
      <c r="I12" s="13">
        <v>1</v>
      </c>
      <c r="J12" s="13">
        <v>1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1</v>
      </c>
      <c r="AP12" s="13">
        <v>1</v>
      </c>
      <c r="AQ12" s="13">
        <v>1</v>
      </c>
      <c r="AR12" s="13">
        <v>1</v>
      </c>
      <c r="AS12" s="13">
        <v>1</v>
      </c>
      <c r="AT12" s="13">
        <v>1</v>
      </c>
      <c r="AU12" s="13">
        <v>1</v>
      </c>
      <c r="AV12" s="13">
        <v>1</v>
      </c>
      <c r="AW12" s="13">
        <v>1</v>
      </c>
      <c r="AX12" s="14">
        <v>0</v>
      </c>
      <c r="AY12" s="2">
        <f t="shared" si="0"/>
        <v>57.999999999844547</v>
      </c>
      <c r="AZ12" s="10" t="s">
        <v>8</v>
      </c>
      <c r="BA12" s="11">
        <v>58</v>
      </c>
    </row>
    <row r="13" spans="1:53" x14ac:dyDescent="0.25">
      <c r="A13" s="3">
        <v>0.16666666666666699</v>
      </c>
      <c r="B13" s="3">
        <v>0.20833333333333301</v>
      </c>
      <c r="C13" s="12">
        <v>1</v>
      </c>
      <c r="D13" s="13">
        <v>0</v>
      </c>
      <c r="E13" s="13">
        <v>0</v>
      </c>
      <c r="F13" s="13">
        <v>1</v>
      </c>
      <c r="G13" s="13">
        <v>1</v>
      </c>
      <c r="H13" s="13">
        <v>1</v>
      </c>
      <c r="I13" s="13">
        <v>1</v>
      </c>
      <c r="J13" s="13">
        <v>1</v>
      </c>
      <c r="K13" s="13">
        <v>1</v>
      </c>
      <c r="L13" s="13">
        <v>1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1</v>
      </c>
      <c r="AR13" s="13">
        <v>1</v>
      </c>
      <c r="AS13" s="13">
        <v>1</v>
      </c>
      <c r="AT13" s="13">
        <v>1</v>
      </c>
      <c r="AU13" s="13">
        <v>1</v>
      </c>
      <c r="AV13" s="13">
        <v>1</v>
      </c>
      <c r="AW13" s="13">
        <v>1</v>
      </c>
      <c r="AX13" s="14">
        <v>1</v>
      </c>
      <c r="AY13" s="2">
        <f t="shared" si="0"/>
        <v>50.99999999959617</v>
      </c>
      <c r="AZ13" s="10" t="s">
        <v>8</v>
      </c>
      <c r="BA13" s="11">
        <v>39</v>
      </c>
    </row>
    <row r="14" spans="1:53" x14ac:dyDescent="0.25">
      <c r="A14" s="3">
        <v>0.20833333333333301</v>
      </c>
      <c r="B14" s="3">
        <v>0.25</v>
      </c>
      <c r="C14" s="12">
        <v>1</v>
      </c>
      <c r="D14" s="13">
        <v>1</v>
      </c>
      <c r="E14" s="13">
        <v>1</v>
      </c>
      <c r="F14" s="13">
        <v>0</v>
      </c>
      <c r="G14" s="13">
        <v>0</v>
      </c>
      <c r="H14" s="13">
        <v>1</v>
      </c>
      <c r="I14" s="13">
        <v>1</v>
      </c>
      <c r="J14" s="13">
        <v>1</v>
      </c>
      <c r="K14" s="13">
        <v>1</v>
      </c>
      <c r="L14" s="13">
        <v>1</v>
      </c>
      <c r="M14" s="13">
        <v>1</v>
      </c>
      <c r="N14" s="13">
        <v>1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1</v>
      </c>
      <c r="AT14" s="13">
        <v>1</v>
      </c>
      <c r="AU14" s="13">
        <v>1</v>
      </c>
      <c r="AV14" s="13">
        <v>1</v>
      </c>
      <c r="AW14" s="13">
        <v>1</v>
      </c>
      <c r="AX14" s="14">
        <v>1</v>
      </c>
      <c r="AY14" s="2">
        <f t="shared" si="0"/>
        <v>49.99999999971029</v>
      </c>
      <c r="AZ14" s="10" t="s">
        <v>8</v>
      </c>
      <c r="BA14" s="11">
        <v>50</v>
      </c>
    </row>
    <row r="15" spans="1:53" x14ac:dyDescent="0.25">
      <c r="A15" s="3">
        <v>0.25</v>
      </c>
      <c r="B15" s="3">
        <v>0.29166666666666702</v>
      </c>
      <c r="C15" s="12">
        <v>1</v>
      </c>
      <c r="D15" s="13">
        <v>1</v>
      </c>
      <c r="E15" s="13">
        <v>1</v>
      </c>
      <c r="F15" s="13">
        <v>1</v>
      </c>
      <c r="G15" s="13">
        <v>1</v>
      </c>
      <c r="H15" s="13">
        <v>0</v>
      </c>
      <c r="I15" s="13">
        <v>0</v>
      </c>
      <c r="J15" s="13">
        <v>1</v>
      </c>
      <c r="K15" s="13">
        <v>1</v>
      </c>
      <c r="L15" s="13">
        <v>1</v>
      </c>
      <c r="M15" s="13">
        <v>1</v>
      </c>
      <c r="N15" s="13">
        <v>1</v>
      </c>
      <c r="O15" s="13">
        <v>1</v>
      </c>
      <c r="P15" s="13">
        <v>1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1</v>
      </c>
      <c r="AV15" s="13">
        <v>1</v>
      </c>
      <c r="AW15" s="13">
        <v>1</v>
      </c>
      <c r="AX15" s="14">
        <v>1</v>
      </c>
      <c r="AY15" s="2">
        <f t="shared" si="0"/>
        <v>26.999999999034323</v>
      </c>
      <c r="AZ15" s="10" t="s">
        <v>8</v>
      </c>
      <c r="BA15" s="11">
        <v>27</v>
      </c>
    </row>
    <row r="16" spans="1:53" x14ac:dyDescent="0.25">
      <c r="A16" s="3">
        <v>0.29166666666666702</v>
      </c>
      <c r="B16" s="3">
        <v>0.33333333333333298</v>
      </c>
      <c r="C16" s="12">
        <v>1</v>
      </c>
      <c r="D16" s="13">
        <v>1</v>
      </c>
      <c r="E16" s="13">
        <v>1</v>
      </c>
      <c r="F16" s="13">
        <v>1</v>
      </c>
      <c r="G16" s="13">
        <v>1</v>
      </c>
      <c r="H16" s="13">
        <v>1</v>
      </c>
      <c r="I16" s="13">
        <v>1</v>
      </c>
      <c r="J16" s="13">
        <v>0</v>
      </c>
      <c r="K16" s="13">
        <v>0</v>
      </c>
      <c r="L16" s="13">
        <v>1</v>
      </c>
      <c r="M16" s="13">
        <v>1</v>
      </c>
      <c r="N16" s="13">
        <v>1</v>
      </c>
      <c r="O16" s="13">
        <v>1</v>
      </c>
      <c r="P16" s="13">
        <v>1</v>
      </c>
      <c r="Q16" s="13">
        <v>1</v>
      </c>
      <c r="R16" s="13">
        <v>1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1</v>
      </c>
      <c r="AX16" s="14">
        <v>1</v>
      </c>
      <c r="AY16" s="2">
        <f t="shared" si="0"/>
        <v>62.999999999283958</v>
      </c>
      <c r="AZ16" s="10" t="s">
        <v>8</v>
      </c>
      <c r="BA16" s="11">
        <v>63</v>
      </c>
    </row>
    <row r="17" spans="1:53" x14ac:dyDescent="0.25">
      <c r="A17" s="3">
        <v>0.33333333333333298</v>
      </c>
      <c r="B17" s="3">
        <v>0.375</v>
      </c>
      <c r="C17" s="12">
        <v>1</v>
      </c>
      <c r="D17" s="13">
        <v>1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>
        <v>1</v>
      </c>
      <c r="K17" s="13">
        <v>1</v>
      </c>
      <c r="L17" s="13">
        <v>0</v>
      </c>
      <c r="M17" s="13">
        <v>0</v>
      </c>
      <c r="N17" s="13">
        <v>1</v>
      </c>
      <c r="O17" s="13">
        <v>1</v>
      </c>
      <c r="P17" s="13">
        <v>1</v>
      </c>
      <c r="Q17" s="13">
        <v>1</v>
      </c>
      <c r="R17" s="13">
        <v>1</v>
      </c>
      <c r="S17" s="13">
        <v>1</v>
      </c>
      <c r="T17" s="13">
        <v>1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4">
        <v>0</v>
      </c>
      <c r="AY17" s="2">
        <f t="shared" si="0"/>
        <v>66.999999999224798</v>
      </c>
      <c r="AZ17" s="10" t="s">
        <v>8</v>
      </c>
      <c r="BA17" s="11">
        <v>44</v>
      </c>
    </row>
    <row r="18" spans="1:53" x14ac:dyDescent="0.25">
      <c r="A18" s="3">
        <v>0.375</v>
      </c>
      <c r="B18" s="3">
        <v>0.41666666666666702</v>
      </c>
      <c r="C18" s="12">
        <v>0</v>
      </c>
      <c r="D18" s="13">
        <v>0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  <c r="N18" s="13">
        <v>0</v>
      </c>
      <c r="O18" s="13">
        <v>0</v>
      </c>
      <c r="P18" s="13">
        <v>1</v>
      </c>
      <c r="Q18" s="13">
        <v>1</v>
      </c>
      <c r="R18" s="13">
        <v>1</v>
      </c>
      <c r="S18" s="13">
        <v>1</v>
      </c>
      <c r="T18" s="13">
        <v>1</v>
      </c>
      <c r="U18" s="13">
        <v>1</v>
      </c>
      <c r="V18" s="13">
        <v>1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4">
        <v>0</v>
      </c>
      <c r="AY18" s="2">
        <f t="shared" si="0"/>
        <v>66.999999999224798</v>
      </c>
      <c r="AZ18" s="10" t="s">
        <v>8</v>
      </c>
      <c r="BA18" s="11">
        <v>43</v>
      </c>
    </row>
    <row r="19" spans="1:53" x14ac:dyDescent="0.25">
      <c r="A19" s="3">
        <v>0.41666666666666702</v>
      </c>
      <c r="B19" s="3">
        <v>0.45833333333333298</v>
      </c>
      <c r="C19" s="12">
        <v>0</v>
      </c>
      <c r="D19" s="13">
        <v>0</v>
      </c>
      <c r="E19" s="13">
        <v>0</v>
      </c>
      <c r="F19" s="13">
        <v>0</v>
      </c>
      <c r="G19" s="13">
        <v>1</v>
      </c>
      <c r="H19" s="13">
        <v>1</v>
      </c>
      <c r="I19" s="13">
        <v>1</v>
      </c>
      <c r="J19" s="13">
        <v>1</v>
      </c>
      <c r="K19" s="13">
        <v>1</v>
      </c>
      <c r="L19" s="13">
        <v>1</v>
      </c>
      <c r="M19" s="13">
        <v>1</v>
      </c>
      <c r="N19" s="13">
        <v>1</v>
      </c>
      <c r="O19" s="13">
        <v>1</v>
      </c>
      <c r="P19" s="13">
        <v>0</v>
      </c>
      <c r="Q19" s="13">
        <v>0</v>
      </c>
      <c r="R19" s="13">
        <v>1</v>
      </c>
      <c r="S19" s="13">
        <v>1</v>
      </c>
      <c r="T19" s="13">
        <v>1</v>
      </c>
      <c r="U19" s="13">
        <v>1</v>
      </c>
      <c r="V19" s="13">
        <v>1</v>
      </c>
      <c r="W19" s="13">
        <v>1</v>
      </c>
      <c r="X19" s="13">
        <v>1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4">
        <v>0</v>
      </c>
      <c r="AY19" s="2">
        <f t="shared" si="0"/>
        <v>55.999999999568203</v>
      </c>
      <c r="AZ19" s="10" t="s">
        <v>8</v>
      </c>
      <c r="BA19" s="11">
        <v>37</v>
      </c>
    </row>
    <row r="20" spans="1:53" x14ac:dyDescent="0.25">
      <c r="A20" s="3">
        <v>0.45833333333333298</v>
      </c>
      <c r="B20" s="5" t="s">
        <v>3</v>
      </c>
      <c r="C20" s="12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1</v>
      </c>
      <c r="J20" s="13">
        <v>1</v>
      </c>
      <c r="K20" s="13">
        <v>1</v>
      </c>
      <c r="L20" s="13">
        <v>1</v>
      </c>
      <c r="M20" s="13">
        <v>1</v>
      </c>
      <c r="N20" s="13">
        <v>1</v>
      </c>
      <c r="O20" s="13">
        <v>1</v>
      </c>
      <c r="P20" s="13">
        <v>1</v>
      </c>
      <c r="Q20" s="13">
        <v>1</v>
      </c>
      <c r="R20" s="13">
        <v>0</v>
      </c>
      <c r="S20" s="13">
        <v>0</v>
      </c>
      <c r="T20" s="13">
        <v>1</v>
      </c>
      <c r="U20" s="13">
        <v>1</v>
      </c>
      <c r="V20" s="13">
        <v>1</v>
      </c>
      <c r="W20" s="13">
        <v>1</v>
      </c>
      <c r="X20" s="13">
        <v>1</v>
      </c>
      <c r="Y20" s="13">
        <v>1</v>
      </c>
      <c r="Z20" s="13">
        <v>1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4">
        <v>0</v>
      </c>
      <c r="AY20" s="2">
        <f t="shared" si="0"/>
        <v>76.999999998928729</v>
      </c>
      <c r="AZ20" s="10" t="s">
        <v>8</v>
      </c>
      <c r="BA20" s="11">
        <v>77</v>
      </c>
    </row>
    <row r="21" spans="1:53" x14ac:dyDescent="0.25">
      <c r="A21" s="5" t="s">
        <v>3</v>
      </c>
      <c r="B21" s="3">
        <v>0.54166666666666663</v>
      </c>
      <c r="C21" s="12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1</v>
      </c>
      <c r="L21" s="13">
        <v>1</v>
      </c>
      <c r="M21" s="13">
        <v>1</v>
      </c>
      <c r="N21" s="13">
        <v>1</v>
      </c>
      <c r="O21" s="13">
        <v>1</v>
      </c>
      <c r="P21" s="13">
        <v>1</v>
      </c>
      <c r="Q21" s="13">
        <v>1</v>
      </c>
      <c r="R21" s="13">
        <v>1</v>
      </c>
      <c r="S21" s="13">
        <v>1</v>
      </c>
      <c r="T21" s="13">
        <v>0</v>
      </c>
      <c r="U21" s="13">
        <v>0</v>
      </c>
      <c r="V21" s="13">
        <v>1</v>
      </c>
      <c r="W21" s="13">
        <v>1</v>
      </c>
      <c r="X21" s="13">
        <v>1</v>
      </c>
      <c r="Y21" s="13">
        <v>1</v>
      </c>
      <c r="Z21" s="13">
        <v>1</v>
      </c>
      <c r="AA21" s="13">
        <v>1</v>
      </c>
      <c r="AB21" s="13">
        <v>1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4">
        <v>0</v>
      </c>
      <c r="AY21" s="2">
        <f t="shared" si="0"/>
        <v>67.999999998195278</v>
      </c>
      <c r="AZ21" s="10" t="s">
        <v>8</v>
      </c>
      <c r="BA21" s="11">
        <v>21</v>
      </c>
    </row>
    <row r="22" spans="1:53" x14ac:dyDescent="0.25">
      <c r="A22" s="3">
        <v>0.54166666666666663</v>
      </c>
      <c r="B22" s="3">
        <v>0.58333333333333304</v>
      </c>
      <c r="C22" s="12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1</v>
      </c>
      <c r="N22" s="13">
        <v>1</v>
      </c>
      <c r="O22" s="13">
        <v>1</v>
      </c>
      <c r="P22" s="13">
        <v>1</v>
      </c>
      <c r="Q22" s="13">
        <v>1</v>
      </c>
      <c r="R22" s="13">
        <v>1</v>
      </c>
      <c r="S22" s="13">
        <v>1</v>
      </c>
      <c r="T22" s="13">
        <v>1</v>
      </c>
      <c r="U22" s="13">
        <v>1</v>
      </c>
      <c r="V22" s="13">
        <v>0</v>
      </c>
      <c r="W22" s="13">
        <v>0</v>
      </c>
      <c r="X22" s="13">
        <v>1</v>
      </c>
      <c r="Y22" s="13">
        <v>1</v>
      </c>
      <c r="Z22" s="13">
        <v>1</v>
      </c>
      <c r="AA22" s="13">
        <v>1</v>
      </c>
      <c r="AB22" s="13">
        <v>1</v>
      </c>
      <c r="AC22" s="13">
        <v>1</v>
      </c>
      <c r="AD22" s="13">
        <v>1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4">
        <v>0</v>
      </c>
      <c r="AY22" s="2">
        <f t="shared" si="0"/>
        <v>52.999999998684018</v>
      </c>
      <c r="AZ22" s="10" t="s">
        <v>8</v>
      </c>
      <c r="BA22" s="11">
        <v>34</v>
      </c>
    </row>
    <row r="23" spans="1:53" x14ac:dyDescent="0.25">
      <c r="A23" s="3">
        <v>0.58333333333333304</v>
      </c>
      <c r="B23" s="3">
        <v>0.625</v>
      </c>
      <c r="C23" s="12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</v>
      </c>
      <c r="P23" s="13">
        <v>1</v>
      </c>
      <c r="Q23" s="13">
        <v>1</v>
      </c>
      <c r="R23" s="13">
        <v>1</v>
      </c>
      <c r="S23" s="13">
        <v>1</v>
      </c>
      <c r="T23" s="13">
        <v>1</v>
      </c>
      <c r="U23" s="13">
        <v>1</v>
      </c>
      <c r="V23" s="13">
        <v>1</v>
      </c>
      <c r="W23" s="13">
        <v>1</v>
      </c>
      <c r="X23" s="13">
        <v>0</v>
      </c>
      <c r="Y23" s="13">
        <v>0</v>
      </c>
      <c r="Z23" s="13">
        <v>1</v>
      </c>
      <c r="AA23" s="13">
        <v>1</v>
      </c>
      <c r="AB23" s="13">
        <v>1</v>
      </c>
      <c r="AC23" s="13">
        <v>1</v>
      </c>
      <c r="AD23" s="13">
        <v>1</v>
      </c>
      <c r="AE23" s="13">
        <v>1</v>
      </c>
      <c r="AF23" s="13">
        <v>1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4">
        <v>0</v>
      </c>
      <c r="AY23" s="2">
        <f t="shared" si="0"/>
        <v>68.999999998263121</v>
      </c>
      <c r="AZ23" s="10" t="s">
        <v>8</v>
      </c>
      <c r="BA23" s="11">
        <v>69</v>
      </c>
    </row>
    <row r="24" spans="1:53" x14ac:dyDescent="0.25">
      <c r="A24" s="3">
        <v>0.625</v>
      </c>
      <c r="B24" s="3">
        <v>0.66666666666666696</v>
      </c>
      <c r="C24" s="12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1</v>
      </c>
      <c r="R24" s="13">
        <v>1</v>
      </c>
      <c r="S24" s="13">
        <v>1</v>
      </c>
      <c r="T24" s="13">
        <v>1</v>
      </c>
      <c r="U24" s="13">
        <v>1</v>
      </c>
      <c r="V24" s="13">
        <v>1</v>
      </c>
      <c r="W24" s="13">
        <v>1</v>
      </c>
      <c r="X24" s="13">
        <v>1</v>
      </c>
      <c r="Y24" s="13">
        <v>1</v>
      </c>
      <c r="Z24" s="13">
        <v>0</v>
      </c>
      <c r="AA24" s="13">
        <v>0</v>
      </c>
      <c r="AB24" s="13">
        <v>1</v>
      </c>
      <c r="AC24" s="13">
        <v>1</v>
      </c>
      <c r="AD24" s="13">
        <v>1</v>
      </c>
      <c r="AE24" s="13">
        <v>1</v>
      </c>
      <c r="AF24" s="13">
        <v>1</v>
      </c>
      <c r="AG24" s="13">
        <v>1</v>
      </c>
      <c r="AH24" s="13">
        <v>1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4">
        <v>0</v>
      </c>
      <c r="AY24" s="2">
        <f t="shared" si="0"/>
        <v>36.999999998477776</v>
      </c>
      <c r="AZ24" s="10" t="s">
        <v>8</v>
      </c>
      <c r="BA24" s="11">
        <v>29</v>
      </c>
    </row>
    <row r="25" spans="1:53" x14ac:dyDescent="0.25">
      <c r="A25" s="3">
        <v>0.66666666666666696</v>
      </c>
      <c r="B25" s="3">
        <v>0.70833333333333304</v>
      </c>
      <c r="C25" s="12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1</v>
      </c>
      <c r="T25" s="13">
        <v>1</v>
      </c>
      <c r="U25" s="13">
        <v>1</v>
      </c>
      <c r="V25" s="13">
        <v>1</v>
      </c>
      <c r="W25" s="13">
        <v>1</v>
      </c>
      <c r="X25" s="13">
        <v>1</v>
      </c>
      <c r="Y25" s="13">
        <v>1</v>
      </c>
      <c r="Z25" s="13">
        <v>1</v>
      </c>
      <c r="AA25" s="13">
        <v>1</v>
      </c>
      <c r="AB25" s="13">
        <v>0</v>
      </c>
      <c r="AC25" s="13">
        <v>0</v>
      </c>
      <c r="AD25" s="13">
        <v>1</v>
      </c>
      <c r="AE25" s="13">
        <v>1</v>
      </c>
      <c r="AF25" s="13">
        <v>1</v>
      </c>
      <c r="AG25" s="13">
        <v>1</v>
      </c>
      <c r="AH25" s="13">
        <v>1</v>
      </c>
      <c r="AI25" s="13">
        <v>1</v>
      </c>
      <c r="AJ25" s="13">
        <v>1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4">
        <v>0</v>
      </c>
      <c r="AY25" s="2">
        <f t="shared" si="0"/>
        <v>28.000000000003972</v>
      </c>
      <c r="AZ25" s="10" t="s">
        <v>8</v>
      </c>
      <c r="BA25" s="11">
        <v>28</v>
      </c>
    </row>
    <row r="26" spans="1:53" x14ac:dyDescent="0.25">
      <c r="A26" s="3">
        <v>0.70833333333333304</v>
      </c>
      <c r="B26" s="3">
        <v>0.75</v>
      </c>
      <c r="C26" s="12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1</v>
      </c>
      <c r="V26" s="13">
        <v>1</v>
      </c>
      <c r="W26" s="13">
        <v>1</v>
      </c>
      <c r="X26" s="13">
        <v>1</v>
      </c>
      <c r="Y26" s="13">
        <v>1</v>
      </c>
      <c r="Z26" s="13">
        <v>1</v>
      </c>
      <c r="AA26" s="13">
        <v>1</v>
      </c>
      <c r="AB26" s="13">
        <v>1</v>
      </c>
      <c r="AC26" s="13">
        <v>1</v>
      </c>
      <c r="AD26" s="13">
        <v>0</v>
      </c>
      <c r="AE26" s="13">
        <v>0</v>
      </c>
      <c r="AF26" s="13">
        <v>1</v>
      </c>
      <c r="AG26" s="13">
        <v>1</v>
      </c>
      <c r="AH26" s="13">
        <v>1</v>
      </c>
      <c r="AI26" s="13">
        <v>1</v>
      </c>
      <c r="AJ26" s="13">
        <v>1</v>
      </c>
      <c r="AK26" s="13">
        <v>1</v>
      </c>
      <c r="AL26" s="13">
        <v>1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4">
        <v>0</v>
      </c>
      <c r="AY26" s="2">
        <f t="shared" si="0"/>
        <v>48.999999998902638</v>
      </c>
      <c r="AZ26" s="10" t="s">
        <v>8</v>
      </c>
      <c r="BA26" s="11">
        <v>49</v>
      </c>
    </row>
    <row r="27" spans="1:53" x14ac:dyDescent="0.25">
      <c r="A27" s="3">
        <v>0.75</v>
      </c>
      <c r="B27" s="3">
        <v>0.79166666666666696</v>
      </c>
      <c r="C27" s="12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1</v>
      </c>
      <c r="X27" s="13">
        <v>1</v>
      </c>
      <c r="Y27" s="13">
        <v>1</v>
      </c>
      <c r="Z27" s="13">
        <v>1</v>
      </c>
      <c r="AA27" s="13">
        <v>1</v>
      </c>
      <c r="AB27" s="13">
        <v>1</v>
      </c>
      <c r="AC27" s="13">
        <v>1</v>
      </c>
      <c r="AD27" s="13">
        <v>1</v>
      </c>
      <c r="AE27" s="13">
        <v>1</v>
      </c>
      <c r="AF27" s="13">
        <v>0</v>
      </c>
      <c r="AG27" s="13">
        <v>0</v>
      </c>
      <c r="AH27" s="13">
        <v>1</v>
      </c>
      <c r="AI27" s="13">
        <v>1</v>
      </c>
      <c r="AJ27" s="13">
        <v>1</v>
      </c>
      <c r="AK27" s="13">
        <v>1</v>
      </c>
      <c r="AL27" s="13">
        <v>1</v>
      </c>
      <c r="AM27" s="13">
        <v>1</v>
      </c>
      <c r="AN27" s="13">
        <v>1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4">
        <v>0</v>
      </c>
      <c r="AY27" s="2">
        <f t="shared" si="0"/>
        <v>64.999999999010186</v>
      </c>
      <c r="AZ27" s="10" t="s">
        <v>8</v>
      </c>
      <c r="BA27" s="11">
        <v>43</v>
      </c>
    </row>
    <row r="28" spans="1:53" x14ac:dyDescent="0.25">
      <c r="A28" s="3">
        <v>0.79166666666666696</v>
      </c>
      <c r="B28" s="3">
        <v>0.83333333333333304</v>
      </c>
      <c r="C28" s="12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1</v>
      </c>
      <c r="Z28" s="13">
        <v>1</v>
      </c>
      <c r="AA28" s="13">
        <v>1</v>
      </c>
      <c r="AB28" s="13">
        <v>1</v>
      </c>
      <c r="AC28" s="13">
        <v>1</v>
      </c>
      <c r="AD28" s="13">
        <v>1</v>
      </c>
      <c r="AE28" s="13">
        <v>1</v>
      </c>
      <c r="AF28" s="13">
        <v>1</v>
      </c>
      <c r="AG28" s="13">
        <v>1</v>
      </c>
      <c r="AH28" s="13">
        <v>0</v>
      </c>
      <c r="AI28" s="13">
        <v>0</v>
      </c>
      <c r="AJ28" s="13">
        <v>1</v>
      </c>
      <c r="AK28" s="13">
        <v>1</v>
      </c>
      <c r="AL28" s="13">
        <v>1</v>
      </c>
      <c r="AM28" s="13">
        <v>1</v>
      </c>
      <c r="AN28" s="13">
        <v>1</v>
      </c>
      <c r="AO28" s="13">
        <v>1</v>
      </c>
      <c r="AP28" s="13">
        <v>1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4">
        <v>0</v>
      </c>
      <c r="AY28" s="2">
        <f t="shared" si="0"/>
        <v>72.999999999103551</v>
      </c>
      <c r="AZ28" s="10" t="s">
        <v>8</v>
      </c>
      <c r="BA28" s="11">
        <v>73</v>
      </c>
    </row>
    <row r="29" spans="1:53" x14ac:dyDescent="0.25">
      <c r="A29" s="3">
        <v>0.83333333333333304</v>
      </c>
      <c r="B29" s="3">
        <v>0.875</v>
      </c>
      <c r="C29" s="12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1</v>
      </c>
      <c r="AB29" s="13">
        <v>1</v>
      </c>
      <c r="AC29" s="13">
        <v>1</v>
      </c>
      <c r="AD29" s="13">
        <v>1</v>
      </c>
      <c r="AE29" s="13">
        <v>1</v>
      </c>
      <c r="AF29" s="13">
        <v>1</v>
      </c>
      <c r="AG29" s="13">
        <v>1</v>
      </c>
      <c r="AH29" s="13">
        <v>1</v>
      </c>
      <c r="AI29" s="13">
        <v>1</v>
      </c>
      <c r="AJ29" s="13">
        <v>0</v>
      </c>
      <c r="AK29" s="13">
        <v>0</v>
      </c>
      <c r="AL29" s="13">
        <v>1</v>
      </c>
      <c r="AM29" s="13">
        <v>1</v>
      </c>
      <c r="AN29" s="13">
        <v>1</v>
      </c>
      <c r="AO29" s="13">
        <v>1</v>
      </c>
      <c r="AP29" s="13">
        <v>1</v>
      </c>
      <c r="AQ29" s="13">
        <v>1</v>
      </c>
      <c r="AR29" s="13">
        <v>1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4">
        <v>0</v>
      </c>
      <c r="AY29" s="2">
        <f t="shared" si="0"/>
        <v>74.999999998989452</v>
      </c>
      <c r="AZ29" s="10" t="s">
        <v>8</v>
      </c>
      <c r="BA29" s="11">
        <v>75</v>
      </c>
    </row>
    <row r="30" spans="1:53" x14ac:dyDescent="0.25">
      <c r="A30" s="3">
        <v>0.875</v>
      </c>
      <c r="B30" s="3">
        <v>0.91666666666666696</v>
      </c>
      <c r="C30" s="12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1</v>
      </c>
      <c r="AD30" s="13">
        <v>1</v>
      </c>
      <c r="AE30" s="13">
        <v>1</v>
      </c>
      <c r="AF30" s="13">
        <v>1</v>
      </c>
      <c r="AG30" s="13">
        <v>1</v>
      </c>
      <c r="AH30" s="13">
        <v>1</v>
      </c>
      <c r="AI30" s="13">
        <v>1</v>
      </c>
      <c r="AJ30" s="13">
        <v>1</v>
      </c>
      <c r="AK30" s="13">
        <v>1</v>
      </c>
      <c r="AL30" s="13">
        <v>0</v>
      </c>
      <c r="AM30" s="13">
        <v>0</v>
      </c>
      <c r="AN30" s="13">
        <v>1</v>
      </c>
      <c r="AO30" s="13">
        <v>1</v>
      </c>
      <c r="AP30" s="13">
        <v>1</v>
      </c>
      <c r="AQ30" s="13">
        <v>1</v>
      </c>
      <c r="AR30" s="13">
        <v>1</v>
      </c>
      <c r="AS30" s="13">
        <v>1</v>
      </c>
      <c r="AT30" s="13">
        <v>1</v>
      </c>
      <c r="AU30" s="13">
        <v>0</v>
      </c>
      <c r="AV30" s="13">
        <v>0</v>
      </c>
      <c r="AW30" s="13">
        <v>0</v>
      </c>
      <c r="AX30" s="14">
        <v>0</v>
      </c>
      <c r="AY30" s="2">
        <f t="shared" si="0"/>
        <v>29.999999999595055</v>
      </c>
      <c r="AZ30" s="10" t="s">
        <v>8</v>
      </c>
      <c r="BA30" s="11">
        <v>30</v>
      </c>
    </row>
    <row r="31" spans="1:53" x14ac:dyDescent="0.25">
      <c r="A31" s="3">
        <v>0.91666666666666696</v>
      </c>
      <c r="B31" s="3">
        <v>0.95833333333333304</v>
      </c>
      <c r="C31" s="12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1</v>
      </c>
      <c r="AF31" s="13">
        <v>1</v>
      </c>
      <c r="AG31" s="13">
        <v>1</v>
      </c>
      <c r="AH31" s="13">
        <v>1</v>
      </c>
      <c r="AI31" s="13">
        <v>1</v>
      </c>
      <c r="AJ31" s="13">
        <v>1</v>
      </c>
      <c r="AK31" s="13">
        <v>1</v>
      </c>
      <c r="AL31" s="13">
        <v>1</v>
      </c>
      <c r="AM31" s="13">
        <v>1</v>
      </c>
      <c r="AN31" s="13">
        <v>0</v>
      </c>
      <c r="AO31" s="13">
        <v>0</v>
      </c>
      <c r="AP31" s="13">
        <v>1</v>
      </c>
      <c r="AQ31" s="13">
        <v>1</v>
      </c>
      <c r="AR31" s="13">
        <v>1</v>
      </c>
      <c r="AS31" s="13">
        <v>1</v>
      </c>
      <c r="AT31" s="13">
        <v>1</v>
      </c>
      <c r="AU31" s="13">
        <v>1</v>
      </c>
      <c r="AV31" s="13">
        <v>1</v>
      </c>
      <c r="AW31" s="13">
        <v>0</v>
      </c>
      <c r="AX31" s="14">
        <v>0</v>
      </c>
      <c r="AY31" s="2">
        <f t="shared" si="0"/>
        <v>34.999999999873651</v>
      </c>
      <c r="AZ31" s="10" t="s">
        <v>8</v>
      </c>
      <c r="BA31" s="11">
        <v>35</v>
      </c>
    </row>
    <row r="32" spans="1:53" x14ac:dyDescent="0.25">
      <c r="A32" s="3">
        <v>0.95833333333333304</v>
      </c>
      <c r="B32" s="5" t="s">
        <v>2</v>
      </c>
      <c r="C32" s="15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1</v>
      </c>
      <c r="AH32" s="16">
        <v>1</v>
      </c>
      <c r="AI32" s="16">
        <v>1</v>
      </c>
      <c r="AJ32" s="16">
        <v>1</v>
      </c>
      <c r="AK32" s="16">
        <v>1</v>
      </c>
      <c r="AL32" s="16">
        <v>1</v>
      </c>
      <c r="AM32" s="16">
        <v>1</v>
      </c>
      <c r="AN32" s="16">
        <v>1</v>
      </c>
      <c r="AO32" s="16">
        <v>1</v>
      </c>
      <c r="AP32" s="16">
        <v>0</v>
      </c>
      <c r="AQ32" s="16">
        <v>0</v>
      </c>
      <c r="AR32" s="16">
        <v>1</v>
      </c>
      <c r="AS32" s="16">
        <v>1</v>
      </c>
      <c r="AT32" s="16">
        <v>1</v>
      </c>
      <c r="AU32" s="16">
        <v>1</v>
      </c>
      <c r="AV32" s="16">
        <v>1</v>
      </c>
      <c r="AW32" s="16">
        <v>1</v>
      </c>
      <c r="AX32" s="17">
        <v>1</v>
      </c>
      <c r="AY32" s="2">
        <f t="shared" si="0"/>
        <v>31.999999999668393</v>
      </c>
      <c r="AZ32" s="10" t="s">
        <v>8</v>
      </c>
      <c r="BA32" s="11">
        <v>32</v>
      </c>
    </row>
    <row r="34" spans="1:2" x14ac:dyDescent="0.25">
      <c r="A34" s="2" t="s">
        <v>11</v>
      </c>
      <c r="B34" s="18">
        <f>SUM(Number_workers)</f>
        <v>155.99999999776423</v>
      </c>
    </row>
  </sheetData>
  <phoneticPr fontId="1" type="noConversion"/>
  <printOptions headings="1" gridLines="1"/>
  <pageMargins left="0.75" right="0.75" top="1" bottom="1" header="0.5" footer="0.5"/>
  <pageSetup scale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Available</vt:lpstr>
      <vt:lpstr>Number_workers</vt:lpstr>
      <vt:lpstr>Required</vt:lpstr>
      <vt:lpstr>Total_workers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Technology Services</dc:creator>
  <cp:lastModifiedBy>Chris Albright</cp:lastModifiedBy>
  <dcterms:created xsi:type="dcterms:W3CDTF">2001-09-29T22:23:58Z</dcterms:created>
  <dcterms:modified xsi:type="dcterms:W3CDTF">2014-05-20T16:20:16Z</dcterms:modified>
</cp:coreProperties>
</file>